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UAWEI\Documents\xwechat_files\wxid_4i6ljikwgxcy22_1913\msg\attach\43b0bd34e9b965adafad37f3c4f6d948\2026-10\Rec\317ecd11258013b5\F\0\"/>
    </mc:Choice>
  </mc:AlternateContent>
  <bookViews>
    <workbookView windowWidth="21000" windowHeight="9847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<sst xmlns="http://schemas.openxmlformats.org/spreadsheetml/2006/main" count="278" uniqueCount="166">
  <si>
    <t>2026下半年拟确定党员发展对象人选名单（学生）</t>
  </si>
  <si>
    <t>序号</t>
  </si>
  <si>
    <t>姓名</t>
  </si>
  <si>
    <t>学号</t>
  </si>
  <si>
    <t>籍贯</t>
  </si>
  <si>
    <t>性别</t>
  </si>
  <si>
    <t>民族</t>
  </si>
  <si>
    <t>出生
年月</t>
  </si>
  <si>
    <t>入学
时间</t>
  </si>
  <si>
    <t>录取层次</t>
  </si>
  <si>
    <t>所在
班级</t>
  </si>
  <si>
    <t>现（曾）任职务 (各限填2项)</t>
  </si>
  <si>
    <t>申请入
党时间</t>
  </si>
  <si>
    <t>确定积
极分子
时间</t>
  </si>
  <si>
    <t>参加党
校培训
时间</t>
  </si>
  <si>
    <t>近两学期</t>
  </si>
  <si>
    <t>班级
人数</t>
  </si>
  <si>
    <t>曾受处分</t>
  </si>
  <si>
    <r>
      <rPr>
        <sz val="11"/>
        <color indexed="8"/>
        <rFont val="宋体"/>
        <charset val="134"/>
      </rPr>
      <t>校级及以上主要奖励情况</t>
    </r>
    <r>
      <rPr>
        <sz val="11"/>
        <color indexed="10"/>
        <rFont val="宋体"/>
        <charset val="134"/>
      </rPr>
      <t>（不超过5项）</t>
    </r>
  </si>
  <si>
    <t>学习名次</t>
  </si>
  <si>
    <t>综合测
评名次</t>
  </si>
  <si>
    <t>崔亚萱</t>
  </si>
  <si>
    <t>山东淄博</t>
  </si>
  <si>
    <t>女</t>
  </si>
  <si>
    <t>汉族</t>
  </si>
  <si>
    <t>2005.06</t>
  </si>
  <si>
    <t>本科</t>
  </si>
  <si>
    <t>广告2301</t>
  </si>
  <si>
    <t>1.广告2301班班长（现任
2.辅导员助理（曾任
3.校团委创意设计中心负责人（曾任</t>
  </si>
  <si>
    <t>1/35</t>
  </si>
  <si>
    <t>无</t>
  </si>
  <si>
    <t>1.2025第17届全国大学生广告艺术大赛国家优秀奖（国家级）
2.第六届iCAD国际当代青年美术设计大赛国家级银奖（国家级）
2.第十一届全国应用型人才综合技能大赛国家级二等奖（国家级）
4.米兰设计周中国高校设计学科师生优秀作品展山东省二等奖（省级）
5.2025-12获得2025年山东省“三下乡”社会实践优秀学生（省级）</t>
  </si>
  <si>
    <t>王辰伊</t>
  </si>
  <si>
    <t>山东荣成</t>
  </si>
  <si>
    <t>中教2301</t>
  </si>
  <si>
    <t>1.院学生会秘书处负责人（曾任） 
2.院三月剧社副部长（曾任）
3.校校报干事（曾任）
4.舍长（现任） 
5.辅导员助理（现任）</t>
  </si>
  <si>
    <t>18/42</t>
  </si>
  <si>
    <t>27/42</t>
  </si>
  <si>
    <t>6/42</t>
  </si>
  <si>
    <t>5/42</t>
  </si>
  <si>
    <t>1.2026年国青杯艺术设计作品展评一等奖（国家级）
2.2025年校级奖学金二等奖（校级）
3.2025年新文科铜奖（校级）
4.2025年山东理工大学优秀学生干部（校级）
5.2024年校级奖学金三等奖（校级）</t>
  </si>
  <si>
    <t>高昊月</t>
  </si>
  <si>
    <t>山东青州</t>
  </si>
  <si>
    <t>中教2302</t>
  </si>
  <si>
    <t>1.班长（现任）
2.院学生会科创与就业工作负责人（曾任）
3.辅导员助理（曾任）</t>
  </si>
  <si>
    <t>1/40</t>
  </si>
  <si>
    <t>2/40</t>
  </si>
  <si>
    <t>1.2025年12月“国青杯”高校艺术设计作品展评一等奖（国家级）
2.2025年11月G-CROSS创意奖三等奖（国家级）
3.2026年5月第六届ICAD国际当代青年美术设计大赛三等奖（国家级）
4.2026年8月“华数杯”大学生数学建模竞赛三等奖（国家级）
5.2026年7月山东省大学生节能减排社会实践与科技竞赛三等奖（省级）</t>
  </si>
  <si>
    <t>于明琛</t>
  </si>
  <si>
    <t>山东青岛</t>
  </si>
  <si>
    <t>1.院社团指导中心正主任（曾任）
2.院学生会新媒体部工作人员（曾任）
3.校青春在线摄影部摄影编辑（现任）</t>
  </si>
  <si>
    <t>4/42</t>
  </si>
  <si>
    <t>8/42</t>
  </si>
  <si>
    <t>1.2026年国青杯艺术设计作品展评一等奖（国家级）
2.2024年度山东理工大学优秀共青团员（校级）
3.2025年山东理工大学优秀学生干部（校级）
4.2025年校级奖学金一等奖（校级）
5.2026年山东理工大学优秀实习生（校级）</t>
  </si>
  <si>
    <t>荣静</t>
  </si>
  <si>
    <t>山东桓台</t>
  </si>
  <si>
    <t>中本2301</t>
  </si>
  <si>
    <t>1.国防教育委员会副主任(现任)
2.国旗护卫队干事(曾任)
3.院创新创业部干事(曾任）</t>
  </si>
  <si>
    <t>31/54</t>
  </si>
  <si>
    <t>37/54</t>
  </si>
  <si>
    <t>17/54</t>
  </si>
  <si>
    <t>3/54</t>
  </si>
  <si>
    <t>1.2024年“四有”优秀士兵，嘉奖（国奖）
2.2026国青杯艺术设计二等奖（国奖）
3.第28届万联易算杯中国机器人及人工智能大赛三等奖（省奖）
4.2026中国好创意暨全国数字艺术设计大赛优秀奖（省奖）
5.2026淄博市第十届爱我国防演讲比赛一等奖（市奖）</t>
  </si>
  <si>
    <t>冯硕</t>
  </si>
  <si>
    <t>山东临沂</t>
  </si>
  <si>
    <t>男</t>
  </si>
  <si>
    <t>2004.03</t>
  </si>
  <si>
    <t>1.院学风建设部负责人（曾任）
2.院蒲公英文学社骨干（曾任）
3.院综合办公室助理兼联络员（曾任）
4.班级劳动委员（现任）</t>
  </si>
  <si>
    <t>19/54</t>
  </si>
  <si>
    <t>25/54</t>
  </si>
  <si>
    <t>11/54</t>
  </si>
  <si>
    <t>16/54</t>
  </si>
  <si>
    <t>1.2025年10月山东理工大学校优秀学生干部（校级）
2.2025年10月校级三等奖学金（校级）
3.2025年10月省级励志奖学金（省级）
4.2024年07月第十四届“挑战杯”山东理工大学创业竞赛银奖（校级）
5.2026年07月大创校级结项（校级）</t>
  </si>
  <si>
    <t>刘玉</t>
  </si>
  <si>
    <t>2005.08</t>
  </si>
  <si>
    <t>1.院学生会心理部部长（曾任）2.校青春在线媒体中心主任（曾任）</t>
  </si>
  <si>
    <t>3/42</t>
  </si>
  <si>
    <t>1.2025年中国国际大学生创新大赛金奖（省级）
2.2025年国青杯全国高校艺术与设计作品大赛一等奖（国家级）
3.2026年第十五届建设银行“挑战杯”山东省大学生创业计划竞赛三等奖（省级）
4.蓝桥杯全国软件与信息技术专业人才赛三等奖（省级）
5.2026年国青杯全国高校艺术与设计作品大赛三等奖（国家级）</t>
  </si>
  <si>
    <t>隋银豪</t>
  </si>
  <si>
    <t>24111801003</t>
  </si>
  <si>
    <t>山东日照</t>
  </si>
  <si>
    <t>2006.07</t>
  </si>
  <si>
    <t>普通本科</t>
  </si>
  <si>
    <t>中本2401班</t>
  </si>
  <si>
    <t>1.班长（现任）
2.校团委基础团务中心负责人（现任）
3.校级辅导员助理（曾任）</t>
  </si>
  <si>
    <t>2025.10</t>
  </si>
  <si>
    <t>3/45</t>
  </si>
  <si>
    <t>2/45</t>
  </si>
  <si>
    <t>1/45</t>
  </si>
  <si>
    <t>1.2025年12月国青杯一等奖（国家级）
2.2026年5月ICAD美术设计大赛银奖（国家级）
3.2026年Gross杯铜奖（国家级）
4.2026年中华经典诵写讲大赛诵读大赛省级二等奖（省级）
5.2026年中华经典诵写讲大赛讲解大赛省级二等奖（省级）</t>
  </si>
  <si>
    <t>崔文静</t>
  </si>
  <si>
    <t>山东烟台</t>
  </si>
  <si>
    <t>中教2402班</t>
  </si>
  <si>
    <t>1.团支书（现任）
2.文学院学生会社区服务部部长（现任）
3.文学院红烛社常驻志愿者（曾任）
4.文学院青橙电子商务社团常驻志愿者（曾任）</t>
  </si>
  <si>
    <t>3/40</t>
  </si>
  <si>
    <t>4/40</t>
  </si>
  <si>
    <t>1.2025年05月全国大学生英语竞赛（NECCS）三等奖（国家级）
2.2025年12月全国应用型人才综合技能大赛三等奖（省级）
3.2026年06月国青杯艺术设计作品展评二等奖（国家级）
4.2026年07月先进机器人及仿真技术大赛山东赛区二等奖（省级）
5.2025年05月山东理工大学优秀共青团员（校级）</t>
  </si>
  <si>
    <t>宿婧雨</t>
  </si>
  <si>
    <t>山东高密</t>
  </si>
  <si>
    <t>2006.08</t>
  </si>
  <si>
    <t>1.团支书（现任）
2.青年汇智中心教育活动中心负责人（现任）
3.院学生会摄影部干事（曾任）</t>
  </si>
  <si>
    <t>4/45</t>
  </si>
  <si>
    <t>5/45</t>
  </si>
  <si>
    <r>
      <rPr>
        <sz val="8"/>
        <rFont val="宋体"/>
        <charset val="134"/>
        <scheme val="minor"/>
      </rPr>
      <t xml:space="preserve">1.2026年06月国青杯银奖(国家级)
2.2026年08月第三十八届韩素音国际翻译大赛三等奖(国家级)
3.2026年06月21世纪杯演讲比赛三等奖（校级）
4.2025年10月山东理工大学优秀班干部(校级)
</t>
    </r>
    <r>
      <rPr>
        <sz val="8"/>
        <rFont val="宋体"/>
        <charset val="134"/>
      </rPr>
      <t>5.山东理工大学2025年暑假社会实践优秀服务团队(校级)</t>
    </r>
  </si>
  <si>
    <t>杨璐潞</t>
  </si>
  <si>
    <t>24121801069</t>
  </si>
  <si>
    <t>山东嘉祥</t>
  </si>
  <si>
    <t>2006.02</t>
  </si>
  <si>
    <t>中本2402班</t>
  </si>
  <si>
    <t>1.团支书（现任）              
2.奖助服务部副部长（现任）     
3.三月剧社副部长（曾任）     
4.青年志愿者协会志愿者（曾任）</t>
  </si>
  <si>
    <t>5/43</t>
  </si>
  <si>
    <t>4/43</t>
  </si>
  <si>
    <t>2/43</t>
  </si>
  <si>
    <r>
      <rPr>
        <sz val="8"/>
        <rFont val="宋体"/>
        <charset val="134"/>
        <scheme val="minor"/>
      </rPr>
      <t xml:space="preserve">1.2026年6月万联易算杯中国机器人及人工智能大赛省级三等奖（省级）
2.2026年5月第六届ICAD银奖（国家级）
</t>
    </r>
    <r>
      <rPr>
        <sz val="8"/>
        <rFont val="宋体"/>
        <charset val="134"/>
      </rPr>
      <t>3.2026年6月大学生创新创业训练计划省级立项（国家级）
4.2026年7月山东省大学生节能减排社会实践与科技大赛省级三等奖（省级）
5.2025年10月山东理工大学优秀干部（校级）</t>
    </r>
  </si>
  <si>
    <t>谭雨宸</t>
  </si>
  <si>
    <t>山东寒亭</t>
  </si>
  <si>
    <t>2005.10</t>
  </si>
  <si>
    <t>1.院学生会主席（现任）
2.思政委员（现任）
3.校级辅导员助理（曾任）
4.院学生会秘书处工作人员（曾任）</t>
  </si>
  <si>
    <t>10/43</t>
  </si>
  <si>
    <t>12/43</t>
  </si>
  <si>
    <t>6/43</t>
  </si>
  <si>
    <t>7/43</t>
  </si>
  <si>
    <t>1.2025年大学生创新大赛（2025）银奖（国家级）
2.2026年山东理工大学优秀共青团员（校级）
3.2026年山东理工大学社会实践先进个人（校级）
4.2025年山东理工大学优秀学生（校级）</t>
  </si>
  <si>
    <t>张立君</t>
  </si>
  <si>
    <t>2005.11</t>
  </si>
  <si>
    <t>中教2404班</t>
  </si>
  <si>
    <t>1.团支书（现任）
2.院劳动实践部部长（现任）</t>
  </si>
  <si>
    <t>'2025.10</t>
  </si>
  <si>
    <t>8/39</t>
  </si>
  <si>
    <t>6/39</t>
  </si>
  <si>
    <t>1.2025年12月 我用AI校古籍——我是“校书官”古籍大众智能整理计划优秀校书官（国家级）
2.2026年3月 全国大学生汉语言文字能力大赛一等奖（省级）
3.2026年7月 山东理工大学第十二届社会实践方案设计大赛二等奖（校级）
4.2025年5月 山东理工大学大学生创新训练计划项目结项（校级）
5.2025年10月 山东理工大学优秀共情团员（校级）</t>
  </si>
  <si>
    <t>周雨萱</t>
  </si>
  <si>
    <t>福建寿宁</t>
  </si>
  <si>
    <t>2005.07</t>
  </si>
  <si>
    <t>网媒2401班</t>
  </si>
  <si>
    <t>1.思政委员（现任）
2.学生会学风建设部副部（现任）
3.大学生DV摄影联盟秘书处部长（现任）
4.校二课办公室副部（曾任）</t>
  </si>
  <si>
    <t>1.2026年06月全国大学生英语竞赛二等奖（国家级）
2.2025年06月全国大学生英语竞赛二等奖（国家级）
3.2024年05月山东理工大学优秀共青团员（校级）
4.2026年06月大学生创新训练项目校级立项（校级）
5.2024年04月山东理工大学优秀学生（校级）</t>
  </si>
  <si>
    <t>张馨月</t>
  </si>
  <si>
    <t>24121805063</t>
  </si>
  <si>
    <t>安徽全椒</t>
  </si>
  <si>
    <t>2006.03</t>
  </si>
  <si>
    <t>网媒2402班</t>
  </si>
  <si>
    <t>1.院学生会班级工作部副部长（现任）
2.青春在线视频编辑部部长（现任）</t>
  </si>
  <si>
    <t>5/40</t>
  </si>
  <si>
    <t>1.2026年03月国青杯二等奖（国家级）
2.2026年03月国青杯三等奖（国家级）
3.第十五届“挑战杯”山东理工大学校级一等奖（校级）
4.第六届ICAD国际当代青年美术设计大赛银奖（国家级）
5.第六届ICAD国际当代青年美术设计大赛铜奖（国家级）</t>
  </si>
  <si>
    <t>刘永萍</t>
  </si>
  <si>
    <t>1.思政委员（现任）
2.辅导员助理（现任）
3.院学生会科创部工作人员（曾任）</t>
  </si>
  <si>
    <t>7/40</t>
  </si>
  <si>
    <t>1.2025年9月大学生数字媒体科技作品及创意竞赛二等奖（校级）
2.2026年9月山东省大学生心理学应用技能大赛三等奖（省级）
3.2025年10月山东理工大学优秀学生（校级）
4.2025年9月山东理工大学大学生创新大赛铜奖（校级）</t>
  </si>
  <si>
    <t>辛颖</t>
  </si>
  <si>
    <t>24413011182</t>
  </si>
  <si>
    <t>山东潍坊</t>
  </si>
  <si>
    <t>汉</t>
  </si>
  <si>
    <t>2001.01</t>
  </si>
  <si>
    <t>硕士</t>
  </si>
  <si>
    <t>文新硕2401</t>
  </si>
  <si>
    <t>1、校研究生会新媒体部门负责人（现任)；2.院研究生主席团成员(现任）；3.院研究生生活部干事（曾任）</t>
  </si>
  <si>
    <t>1/18</t>
  </si>
  <si>
    <t>1.2026年05月“科创杯”全国大学生数学建模竞赛一等奖(国家级)；
2.2026年05月ICAD国际当代青年美术设计大赛铜奖(国家级)；
3.2025年12月山东理工大学优秀学生(校级)；
4.2025年12月山东理工大学研究生一等学业奖学金(校级)；
5.2024年12月山东理工大学研究生二等学业奖学金（校级）。</t>
  </si>
  <si>
    <t>刘美娟</t>
  </si>
  <si>
    <t>2002.02</t>
  </si>
  <si>
    <t>文新硕2401班</t>
  </si>
  <si>
    <t>1.文新硕2401班班长（现任）；
2.院研究生会学习部干事（曾任）</t>
  </si>
  <si>
    <t>2/18</t>
  </si>
  <si>
    <t>3/18</t>
  </si>
  <si>
    <t>1.2025年9月外研社全国大学生英语系列赛翻译大赛优秀奖（国家级）；
2.2025年10月外研社全国大学生英语系列赛写作大赛优秀奖（国家级）；
3.2024年12月山东理工大学研究生二等学业奖学金（校级）；
4.2025年12月山东理工大学研究生二等学业奖学金（校级）；
5.2026年5月山东理工大学优秀共青团员（校级）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</si>
</sst>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8">
    <font>
      <sz val="11"/>
      <color theme="1"/>
      <name val="宋体"/>
      <charset val="134"/>
      <scheme val="minor"/>
    </font>
    <font>
      <b/>
      <sz val="20"/>
      <color rgb="FF000000"/>
      <name val="方正小标宋简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  <scheme val="minor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8"/>
      <name val="宋体"/>
      <charset val="134"/>
    </font>
    <font>
      <sz val="11"/>
      <color indexed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  <xf numFmtId="0" fontId="25" fillId="0" borderId="0"/>
    <xf numFmtId="0" fontId="0" fillId="0" borderId="0"/>
  </cellStyleXfs>
  <cellXfs count="22">
    <xf numFmtId="0" fontId="0" fillId="0" borderId="0" xfId="0" applyAlignment="1">
      <alignment vertical="center"/>
    </xf>
    <xf numFmtId="0" fontId="1" fillId="0" borderId="0" xfId="50" applyFont="1" applyFill="1" applyBorder="1" applyAlignment="1">
      <alignment horizontal="center" vertical="center"/>
    </xf>
    <xf numFmtId="0" fontId="1" fillId="0" borderId="0" xfId="5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49" fontId="2" fillId="0" borderId="1" xfId="50" applyNumberFormat="1" applyFont="1" applyFill="1" applyBorder="1" applyAlignment="1">
      <alignment horizontal="center" vertical="center" wrapText="1"/>
    </xf>
    <xf numFmtId="176" fontId="2" fillId="0" borderId="1" xfId="50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2" fillId="0" borderId="1" xfId="5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1"/>
  <sheetViews>
    <sheetView tabSelected="1" zoomScale="70" zoomScaleNormal="70" workbookViewId="0">
      <selection activeCell="L5" sqref="L5:S5"/>
    </sheetView>
  </sheetViews>
  <sheetFormatPr defaultColWidth="9" defaultRowHeight="13.5"/>
  <cols>
    <col min="1" max="1" width="3.91150442477876" customWidth="1"/>
    <col min="3" max="3" width="14" customWidth="1"/>
    <col min="7" max="8" width="9.1858407079646"/>
    <col min="10" max="10" width="14.2654867256637" customWidth="1"/>
    <col min="11" max="11" width="28.5486725663717" customWidth="1"/>
    <col min="12" max="14" width="13.6371681415929" customWidth="1"/>
    <col min="21" max="21" width="30.6371681415929" customWidth="1"/>
  </cols>
  <sheetData>
    <row r="1" ht="71" customHeight="1" spans="1:2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3" t="s">
        <v>1</v>
      </c>
      <c r="B2" s="4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5" t="s">
        <v>7</v>
      </c>
      <c r="H2" s="4" t="s">
        <v>8</v>
      </c>
      <c r="I2" s="4" t="s">
        <v>9</v>
      </c>
      <c r="J2" s="3" t="s">
        <v>10</v>
      </c>
      <c r="K2" s="3" t="s">
        <v>11</v>
      </c>
      <c r="L2" s="4" t="s">
        <v>12</v>
      </c>
      <c r="M2" s="4" t="s">
        <v>13</v>
      </c>
      <c r="N2" s="4" t="s">
        <v>14</v>
      </c>
      <c r="O2" s="6" t="s">
        <v>15</v>
      </c>
      <c r="P2" s="6"/>
      <c r="Q2" s="6"/>
      <c r="R2" s="6"/>
      <c r="S2" s="7" t="s">
        <v>16</v>
      </c>
      <c r="T2" s="7" t="s">
        <v>17</v>
      </c>
      <c r="U2" s="8" t="s">
        <v>18</v>
      </c>
    </row>
    <row r="3" spans="1:21">
      <c r="A3" s="3"/>
      <c r="B3" s="4"/>
      <c r="C3" s="3"/>
      <c r="D3" s="3"/>
      <c r="E3" s="3"/>
      <c r="F3" s="3"/>
      <c r="G3" s="9"/>
      <c r="H3" s="4"/>
      <c r="I3" s="4"/>
      <c r="J3" s="3"/>
      <c r="K3" s="3"/>
      <c r="L3" s="4"/>
      <c r="M3" s="4"/>
      <c r="N3" s="4"/>
      <c r="O3" s="6" t="s">
        <v>19</v>
      </c>
      <c r="P3" s="6"/>
      <c r="Q3" s="7" t="s">
        <v>20</v>
      </c>
      <c r="R3" s="6"/>
      <c r="S3" s="6"/>
      <c r="T3" s="7"/>
      <c r="U3" s="10"/>
    </row>
    <row r="4" ht="100" customHeight="1" spans="1:21">
      <c r="A4" s="11">
        <v>1</v>
      </c>
      <c r="B4" s="12" t="s">
        <v>21</v>
      </c>
      <c r="C4" s="13">
        <v>23121802021</v>
      </c>
      <c r="D4" s="14" t="s">
        <v>22</v>
      </c>
      <c r="E4" s="15" t="s">
        <v>23</v>
      </c>
      <c r="F4" s="13" t="s">
        <v>24</v>
      </c>
      <c r="G4" s="16" t="s">
        <v>25</v>
      </c>
      <c r="H4" s="13">
        <v>2023.09</v>
      </c>
      <c r="I4" s="13" t="s">
        <v>26</v>
      </c>
      <c r="J4" s="13" t="s">
        <v>27</v>
      </c>
      <c r="K4" s="17" t="s">
        <v>28</v>
      </c>
      <c r="L4" s="13">
        <v>2024.05</v>
      </c>
      <c r="M4" s="12">
        <v>2025.09</v>
      </c>
      <c r="N4" s="13">
        <v>2025.12</v>
      </c>
      <c r="O4" s="18" t="s">
        <v>29</v>
      </c>
      <c r="P4" s="18" t="s">
        <v>29</v>
      </c>
      <c r="Q4" s="18" t="s">
        <v>29</v>
      </c>
      <c r="R4" s="18" t="s">
        <v>29</v>
      </c>
      <c r="S4" s="18">
        <v>35</v>
      </c>
      <c r="T4" s="18" t="s">
        <v>30</v>
      </c>
      <c r="U4" s="19" t="s">
        <v>31</v>
      </c>
    </row>
    <row r="5" ht="100" customHeight="1" spans="1:21">
      <c r="A5" s="11">
        <v>2</v>
      </c>
      <c r="B5" s="12" t="s">
        <v>32</v>
      </c>
      <c r="C5" s="13">
        <v>23121804029</v>
      </c>
      <c r="D5" s="14" t="s">
        <v>33</v>
      </c>
      <c r="E5" s="15" t="s">
        <v>23</v>
      </c>
      <c r="F5" s="13" t="s">
        <v>24</v>
      </c>
      <c r="G5" s="13">
        <v>2005.12</v>
      </c>
      <c r="H5" s="13">
        <v>2023.09</v>
      </c>
      <c r="I5" s="13" t="s">
        <v>26</v>
      </c>
      <c r="J5" s="13" t="s">
        <v>34</v>
      </c>
      <c r="K5" s="17" t="s">
        <v>35</v>
      </c>
      <c r="L5" s="13">
        <v>2024.11</v>
      </c>
      <c r="M5" s="12">
        <v>2025.09</v>
      </c>
      <c r="N5" s="13">
        <v>2025.12</v>
      </c>
      <c r="O5" s="18" t="s">
        <v>36</v>
      </c>
      <c r="P5" s="18" t="s">
        <v>37</v>
      </c>
      <c r="Q5" s="18" t="s">
        <v>38</v>
      </c>
      <c r="R5" s="18" t="s">
        <v>39</v>
      </c>
      <c r="S5" s="20">
        <v>42</v>
      </c>
      <c r="T5" s="18" t="s">
        <v>30</v>
      </c>
      <c r="U5" s="19" t="s">
        <v>40</v>
      </c>
    </row>
    <row r="6" ht="100" customHeight="1" spans="1:21">
      <c r="A6" s="11">
        <v>3</v>
      </c>
      <c r="B6" s="12" t="s">
        <v>41</v>
      </c>
      <c r="C6" s="13">
        <v>23121804072</v>
      </c>
      <c r="D6" s="14" t="s">
        <v>42</v>
      </c>
      <c r="E6" s="15" t="s">
        <v>23</v>
      </c>
      <c r="F6" s="13" t="s">
        <v>24</v>
      </c>
      <c r="G6" s="13">
        <v>2004.11</v>
      </c>
      <c r="H6" s="13">
        <v>2023.09</v>
      </c>
      <c r="I6" s="13" t="s">
        <v>26</v>
      </c>
      <c r="J6" s="13" t="s">
        <v>43</v>
      </c>
      <c r="K6" s="17" t="s">
        <v>44</v>
      </c>
      <c r="L6" s="13">
        <v>2024.05</v>
      </c>
      <c r="M6" s="12">
        <v>2025.09</v>
      </c>
      <c r="N6" s="13">
        <v>2025.12</v>
      </c>
      <c r="O6" s="18" t="s">
        <v>45</v>
      </c>
      <c r="P6" s="18" t="s">
        <v>45</v>
      </c>
      <c r="Q6" s="18" t="s">
        <v>46</v>
      </c>
      <c r="R6" s="18" t="s">
        <v>45</v>
      </c>
      <c r="S6" s="18">
        <v>40</v>
      </c>
      <c r="T6" s="18" t="s">
        <v>30</v>
      </c>
      <c r="U6" s="19" t="s">
        <v>47</v>
      </c>
    </row>
    <row r="7" ht="100" customHeight="1" spans="1:21">
      <c r="A7" s="11">
        <v>4</v>
      </c>
      <c r="B7" s="12" t="s">
        <v>48</v>
      </c>
      <c r="C7" s="13">
        <v>23121804028</v>
      </c>
      <c r="D7" s="14" t="s">
        <v>49</v>
      </c>
      <c r="E7" s="15" t="s">
        <v>23</v>
      </c>
      <c r="F7" s="13" t="s">
        <v>24</v>
      </c>
      <c r="G7" s="13">
        <v>2005.04</v>
      </c>
      <c r="H7" s="13">
        <v>2023.09</v>
      </c>
      <c r="I7" s="13" t="s">
        <v>26</v>
      </c>
      <c r="J7" s="13" t="s">
        <v>34</v>
      </c>
      <c r="K7" s="17" t="s">
        <v>50</v>
      </c>
      <c r="L7" s="13">
        <v>2024.11</v>
      </c>
      <c r="M7" s="12">
        <v>2025.09</v>
      </c>
      <c r="N7" s="13">
        <v>2025.12</v>
      </c>
      <c r="O7" s="18" t="s">
        <v>51</v>
      </c>
      <c r="P7" s="18" t="s">
        <v>52</v>
      </c>
      <c r="Q7" s="18" t="s">
        <v>39</v>
      </c>
      <c r="R7" s="18" t="s">
        <v>38</v>
      </c>
      <c r="S7" s="20">
        <v>42</v>
      </c>
      <c r="T7" s="18" t="s">
        <v>30</v>
      </c>
      <c r="U7" s="19" t="s">
        <v>53</v>
      </c>
    </row>
    <row r="8" ht="100" customHeight="1" spans="1:21">
      <c r="A8" s="11">
        <v>5</v>
      </c>
      <c r="B8" s="12" t="s">
        <v>54</v>
      </c>
      <c r="C8" s="13">
        <v>21122001040</v>
      </c>
      <c r="D8" s="18" t="s">
        <v>55</v>
      </c>
      <c r="E8" s="15" t="s">
        <v>23</v>
      </c>
      <c r="F8" s="13" t="s">
        <v>24</v>
      </c>
      <c r="G8" s="13">
        <v>2002.09</v>
      </c>
      <c r="H8" s="13">
        <v>2021.09</v>
      </c>
      <c r="I8" s="13" t="s">
        <v>26</v>
      </c>
      <c r="J8" s="13" t="s">
        <v>56</v>
      </c>
      <c r="K8" s="17" t="s">
        <v>57</v>
      </c>
      <c r="L8" s="13">
        <v>2025.03</v>
      </c>
      <c r="M8" s="12">
        <v>2025.09</v>
      </c>
      <c r="N8" s="13">
        <v>2025.12</v>
      </c>
      <c r="O8" s="20" t="s">
        <v>58</v>
      </c>
      <c r="P8" s="20" t="s">
        <v>59</v>
      </c>
      <c r="Q8" s="20" t="s">
        <v>60</v>
      </c>
      <c r="R8" s="20" t="s">
        <v>61</v>
      </c>
      <c r="S8" s="20">
        <v>54</v>
      </c>
      <c r="T8" s="20" t="s">
        <v>30</v>
      </c>
      <c r="U8" s="21" t="s">
        <v>62</v>
      </c>
    </row>
    <row r="9" ht="100" customHeight="1" spans="1:21">
      <c r="A9" s="11">
        <v>6</v>
      </c>
      <c r="B9" s="12" t="s">
        <v>63</v>
      </c>
      <c r="C9" s="13">
        <v>23111801003</v>
      </c>
      <c r="D9" s="18" t="s">
        <v>64</v>
      </c>
      <c r="E9" s="15" t="s">
        <v>65</v>
      </c>
      <c r="F9" s="13" t="s">
        <v>24</v>
      </c>
      <c r="G9" s="16" t="s">
        <v>66</v>
      </c>
      <c r="H9" s="13">
        <v>2023.09</v>
      </c>
      <c r="I9" s="13" t="s">
        <v>26</v>
      </c>
      <c r="J9" s="13" t="s">
        <v>56</v>
      </c>
      <c r="K9" s="17" t="s">
        <v>67</v>
      </c>
      <c r="L9" s="13">
        <v>2023.09</v>
      </c>
      <c r="M9" s="12">
        <v>2025.09</v>
      </c>
      <c r="N9" s="13">
        <v>2025.12</v>
      </c>
      <c r="O9" s="20" t="s">
        <v>68</v>
      </c>
      <c r="P9" s="20" t="s">
        <v>69</v>
      </c>
      <c r="Q9" s="20" t="s">
        <v>70</v>
      </c>
      <c r="R9" s="20" t="s">
        <v>71</v>
      </c>
      <c r="S9" s="20">
        <v>54</v>
      </c>
      <c r="T9" s="20" t="s">
        <v>30</v>
      </c>
      <c r="U9" s="21" t="s">
        <v>72</v>
      </c>
    </row>
    <row r="10" ht="100" customHeight="1" spans="1:21">
      <c r="A10" s="11">
        <v>7</v>
      </c>
      <c r="B10" s="12" t="s">
        <v>73</v>
      </c>
      <c r="C10" s="13">
        <v>23121804010</v>
      </c>
      <c r="D10" s="14" t="s">
        <v>49</v>
      </c>
      <c r="E10" s="15" t="s">
        <v>23</v>
      </c>
      <c r="F10" s="13" t="s">
        <v>24</v>
      </c>
      <c r="G10" s="16" t="s">
        <v>74</v>
      </c>
      <c r="H10" s="13">
        <v>2023.09</v>
      </c>
      <c r="I10" s="13" t="s">
        <v>26</v>
      </c>
      <c r="J10" s="13" t="s">
        <v>34</v>
      </c>
      <c r="K10" s="17" t="s">
        <v>75</v>
      </c>
      <c r="L10" s="13">
        <v>2024.11</v>
      </c>
      <c r="M10" s="12">
        <v>2025.09</v>
      </c>
      <c r="N10" s="13">
        <v>2025.12</v>
      </c>
      <c r="O10" s="18" t="s">
        <v>76</v>
      </c>
      <c r="P10" s="18" t="s">
        <v>36</v>
      </c>
      <c r="Q10" s="18" t="s">
        <v>76</v>
      </c>
      <c r="R10" s="18" t="s">
        <v>76</v>
      </c>
      <c r="S10" s="20">
        <v>42</v>
      </c>
      <c r="T10" s="18" t="s">
        <v>30</v>
      </c>
      <c r="U10" s="19" t="s">
        <v>77</v>
      </c>
    </row>
    <row r="11" ht="100" customHeight="1" spans="1:21">
      <c r="A11" s="11">
        <v>8</v>
      </c>
      <c r="B11" s="12" t="s">
        <v>78</v>
      </c>
      <c r="C11" s="16" t="s">
        <v>79</v>
      </c>
      <c r="D11" s="14" t="s">
        <v>80</v>
      </c>
      <c r="E11" s="15" t="s">
        <v>65</v>
      </c>
      <c r="F11" s="13" t="s">
        <v>24</v>
      </c>
      <c r="G11" s="16" t="s">
        <v>81</v>
      </c>
      <c r="H11" s="20">
        <v>2024.09</v>
      </c>
      <c r="I11" s="13" t="s">
        <v>82</v>
      </c>
      <c r="J11" s="13" t="s">
        <v>83</v>
      </c>
      <c r="K11" s="17" t="s">
        <v>84</v>
      </c>
      <c r="L11" s="16">
        <v>2024.09</v>
      </c>
      <c r="M11" s="12">
        <v>2025.03</v>
      </c>
      <c r="N11" s="13" t="s">
        <v>85</v>
      </c>
      <c r="O11" s="18" t="s">
        <v>86</v>
      </c>
      <c r="P11" s="18" t="s">
        <v>87</v>
      </c>
      <c r="Q11" s="18" t="s">
        <v>88</v>
      </c>
      <c r="R11" s="18" t="s">
        <v>88</v>
      </c>
      <c r="S11" s="18">
        <v>45</v>
      </c>
      <c r="T11" s="18" t="s">
        <v>30</v>
      </c>
      <c r="U11" s="19" t="s">
        <v>89</v>
      </c>
    </row>
    <row r="12" ht="100" customHeight="1" spans="1:21">
      <c r="A12" s="11">
        <v>9</v>
      </c>
      <c r="B12" s="12" t="s">
        <v>90</v>
      </c>
      <c r="C12" s="16">
        <v>24121804052</v>
      </c>
      <c r="D12" s="14" t="s">
        <v>91</v>
      </c>
      <c r="E12" s="15" t="s">
        <v>23</v>
      </c>
      <c r="F12" s="13" t="s">
        <v>24</v>
      </c>
      <c r="G12" s="16">
        <v>2005.12</v>
      </c>
      <c r="H12" s="20">
        <v>2024.09</v>
      </c>
      <c r="I12" s="13" t="s">
        <v>82</v>
      </c>
      <c r="J12" s="13" t="s">
        <v>92</v>
      </c>
      <c r="K12" s="17" t="s">
        <v>93</v>
      </c>
      <c r="L12" s="16">
        <v>2024.09</v>
      </c>
      <c r="M12" s="12">
        <v>2025.03</v>
      </c>
      <c r="N12" s="13">
        <v>2025.1</v>
      </c>
      <c r="O12" s="18" t="s">
        <v>94</v>
      </c>
      <c r="P12" s="18" t="s">
        <v>95</v>
      </c>
      <c r="Q12" s="18" t="s">
        <v>46</v>
      </c>
      <c r="R12" s="18" t="s">
        <v>45</v>
      </c>
      <c r="S12" s="18">
        <v>40</v>
      </c>
      <c r="T12" s="18" t="s">
        <v>30</v>
      </c>
      <c r="U12" s="19" t="s">
        <v>96</v>
      </c>
    </row>
    <row r="13" ht="100" customHeight="1" spans="1:21">
      <c r="A13" s="11">
        <v>10</v>
      </c>
      <c r="B13" s="12" t="s">
        <v>97</v>
      </c>
      <c r="C13" s="16">
        <v>24121801019</v>
      </c>
      <c r="D13" s="14" t="s">
        <v>98</v>
      </c>
      <c r="E13" s="15" t="s">
        <v>23</v>
      </c>
      <c r="F13" s="13" t="s">
        <v>24</v>
      </c>
      <c r="G13" s="16" t="s">
        <v>99</v>
      </c>
      <c r="H13" s="20">
        <v>2024.09</v>
      </c>
      <c r="I13" s="13" t="s">
        <v>82</v>
      </c>
      <c r="J13" s="13" t="s">
        <v>83</v>
      </c>
      <c r="K13" s="17" t="s">
        <v>100</v>
      </c>
      <c r="L13" s="16">
        <v>2024.09</v>
      </c>
      <c r="M13" s="12">
        <v>2025.03</v>
      </c>
      <c r="N13" s="13" t="s">
        <v>85</v>
      </c>
      <c r="O13" s="18" t="s">
        <v>101</v>
      </c>
      <c r="P13" s="18" t="s">
        <v>102</v>
      </c>
      <c r="Q13" s="18" t="s">
        <v>86</v>
      </c>
      <c r="R13" s="18" t="s">
        <v>86</v>
      </c>
      <c r="S13" s="18">
        <v>45</v>
      </c>
      <c r="T13" s="18" t="s">
        <v>30</v>
      </c>
      <c r="U13" s="19" t="s">
        <v>103</v>
      </c>
    </row>
    <row r="14" ht="100" customHeight="1" spans="1:21">
      <c r="A14" s="11">
        <v>11</v>
      </c>
      <c r="B14" s="12" t="s">
        <v>104</v>
      </c>
      <c r="C14" s="16" t="s">
        <v>105</v>
      </c>
      <c r="D14" s="14" t="s">
        <v>106</v>
      </c>
      <c r="E14" s="15" t="s">
        <v>23</v>
      </c>
      <c r="F14" s="13" t="s">
        <v>24</v>
      </c>
      <c r="G14" s="16" t="s">
        <v>107</v>
      </c>
      <c r="H14" s="20">
        <v>2024.09</v>
      </c>
      <c r="I14" s="13" t="s">
        <v>82</v>
      </c>
      <c r="J14" s="13" t="s">
        <v>108</v>
      </c>
      <c r="K14" s="17" t="s">
        <v>109</v>
      </c>
      <c r="L14" s="16">
        <v>2024.09</v>
      </c>
      <c r="M14" s="12">
        <v>2025.03</v>
      </c>
      <c r="N14" s="13" t="s">
        <v>85</v>
      </c>
      <c r="O14" s="18" t="s">
        <v>110</v>
      </c>
      <c r="P14" s="18" t="s">
        <v>111</v>
      </c>
      <c r="Q14" s="18" t="s">
        <v>112</v>
      </c>
      <c r="R14" s="18" t="s">
        <v>110</v>
      </c>
      <c r="S14" s="18">
        <v>43</v>
      </c>
      <c r="T14" s="18" t="s">
        <v>30</v>
      </c>
      <c r="U14" s="19" t="s">
        <v>113</v>
      </c>
    </row>
    <row r="15" ht="100" customHeight="1" spans="1:21">
      <c r="A15" s="11">
        <v>12</v>
      </c>
      <c r="B15" s="12" t="s">
        <v>114</v>
      </c>
      <c r="C15" s="16">
        <v>24121801076</v>
      </c>
      <c r="D15" s="14" t="s">
        <v>115</v>
      </c>
      <c r="E15" s="15" t="s">
        <v>23</v>
      </c>
      <c r="F15" s="13" t="s">
        <v>24</v>
      </c>
      <c r="G15" s="16" t="s">
        <v>116</v>
      </c>
      <c r="H15" s="20">
        <v>2024.09</v>
      </c>
      <c r="I15" s="13" t="s">
        <v>82</v>
      </c>
      <c r="J15" s="13" t="s">
        <v>108</v>
      </c>
      <c r="K15" s="17" t="s">
        <v>117</v>
      </c>
      <c r="L15" s="16">
        <v>2024.09</v>
      </c>
      <c r="M15" s="12">
        <v>2025.03</v>
      </c>
      <c r="N15" s="13" t="s">
        <v>85</v>
      </c>
      <c r="O15" s="18" t="s">
        <v>118</v>
      </c>
      <c r="P15" s="18" t="s">
        <v>119</v>
      </c>
      <c r="Q15" s="18" t="s">
        <v>120</v>
      </c>
      <c r="R15" s="18" t="s">
        <v>121</v>
      </c>
      <c r="S15" s="18">
        <v>43</v>
      </c>
      <c r="T15" s="18" t="s">
        <v>30</v>
      </c>
      <c r="U15" s="19" t="s">
        <v>122</v>
      </c>
    </row>
    <row r="16" ht="100" customHeight="1" spans="1:21">
      <c r="A16" s="11">
        <v>13</v>
      </c>
      <c r="B16" s="12" t="s">
        <v>123</v>
      </c>
      <c r="C16" s="16">
        <v>24121804134</v>
      </c>
      <c r="D16" s="14" t="s">
        <v>22</v>
      </c>
      <c r="E16" s="15" t="s">
        <v>23</v>
      </c>
      <c r="F16" s="13" t="s">
        <v>24</v>
      </c>
      <c r="G16" s="16" t="s">
        <v>124</v>
      </c>
      <c r="H16" s="20">
        <v>2024.09</v>
      </c>
      <c r="I16" s="13" t="s">
        <v>82</v>
      </c>
      <c r="J16" s="13" t="s">
        <v>125</v>
      </c>
      <c r="K16" s="17" t="s">
        <v>126</v>
      </c>
      <c r="L16" s="16">
        <v>2024.09</v>
      </c>
      <c r="M16" s="12">
        <v>2025.03</v>
      </c>
      <c r="N16" s="13" t="s">
        <v>127</v>
      </c>
      <c r="O16" s="18" t="s">
        <v>128</v>
      </c>
      <c r="P16" s="18" t="s">
        <v>128</v>
      </c>
      <c r="Q16" s="18" t="s">
        <v>128</v>
      </c>
      <c r="R16" s="18" t="s">
        <v>129</v>
      </c>
      <c r="S16" s="18">
        <v>39</v>
      </c>
      <c r="T16" s="18" t="s">
        <v>30</v>
      </c>
      <c r="U16" s="19" t="s">
        <v>130</v>
      </c>
    </row>
    <row r="17" ht="100" customHeight="1" spans="1:21">
      <c r="A17" s="11">
        <v>14</v>
      </c>
      <c r="B17" s="12" t="s">
        <v>131</v>
      </c>
      <c r="C17" s="16">
        <v>24121805019</v>
      </c>
      <c r="D17" s="14" t="s">
        <v>132</v>
      </c>
      <c r="E17" s="15" t="s">
        <v>23</v>
      </c>
      <c r="F17" s="13" t="s">
        <v>24</v>
      </c>
      <c r="G17" s="16" t="s">
        <v>133</v>
      </c>
      <c r="H17" s="20">
        <v>2024.09</v>
      </c>
      <c r="I17" s="13" t="s">
        <v>82</v>
      </c>
      <c r="J17" s="13" t="s">
        <v>134</v>
      </c>
      <c r="K17" s="17" t="s">
        <v>135</v>
      </c>
      <c r="L17" s="16">
        <v>2024.09</v>
      </c>
      <c r="M17" s="12">
        <v>2025.03</v>
      </c>
      <c r="N17" s="13" t="s">
        <v>85</v>
      </c>
      <c r="O17" s="18" t="s">
        <v>45</v>
      </c>
      <c r="P17" s="18" t="s">
        <v>45</v>
      </c>
      <c r="Q17" s="18" t="s">
        <v>94</v>
      </c>
      <c r="R17" s="18" t="s">
        <v>94</v>
      </c>
      <c r="S17" s="18">
        <v>40</v>
      </c>
      <c r="T17" s="18" t="s">
        <v>30</v>
      </c>
      <c r="U17" s="19" t="s">
        <v>136</v>
      </c>
    </row>
    <row r="18" ht="100" customHeight="1" spans="1:21">
      <c r="A18" s="11">
        <v>15</v>
      </c>
      <c r="B18" s="12" t="s">
        <v>137</v>
      </c>
      <c r="C18" s="16" t="s">
        <v>138</v>
      </c>
      <c r="D18" s="14" t="s">
        <v>139</v>
      </c>
      <c r="E18" s="15" t="s">
        <v>23</v>
      </c>
      <c r="F18" s="13" t="s">
        <v>24</v>
      </c>
      <c r="G18" s="16" t="s">
        <v>140</v>
      </c>
      <c r="H18" s="20">
        <v>2024.09</v>
      </c>
      <c r="I18" s="13" t="s">
        <v>82</v>
      </c>
      <c r="J18" s="13" t="s">
        <v>141</v>
      </c>
      <c r="K18" s="17" t="s">
        <v>142</v>
      </c>
      <c r="L18" s="16">
        <v>2024.09</v>
      </c>
      <c r="M18" s="12">
        <v>2025.03</v>
      </c>
      <c r="N18" s="13" t="s">
        <v>85</v>
      </c>
      <c r="O18" s="18" t="s">
        <v>143</v>
      </c>
      <c r="P18" s="18" t="s">
        <v>94</v>
      </c>
      <c r="Q18" s="18" t="s">
        <v>45</v>
      </c>
      <c r="R18" s="18" t="s">
        <v>45</v>
      </c>
      <c r="S18" s="18">
        <v>40</v>
      </c>
      <c r="T18" s="18" t="s">
        <v>30</v>
      </c>
      <c r="U18" s="19" t="s">
        <v>144</v>
      </c>
    </row>
    <row r="19" ht="100" customHeight="1" spans="1:21">
      <c r="A19" s="11">
        <v>16</v>
      </c>
      <c r="B19" s="12" t="s">
        <v>145</v>
      </c>
      <c r="C19" s="16">
        <v>24121804065</v>
      </c>
      <c r="D19" s="14" t="s">
        <v>64</v>
      </c>
      <c r="E19" s="15" t="s">
        <v>23</v>
      </c>
      <c r="F19" s="13" t="s">
        <v>24</v>
      </c>
      <c r="G19" s="16">
        <v>2006.11</v>
      </c>
      <c r="H19" s="20">
        <v>2024.09</v>
      </c>
      <c r="I19" s="13" t="s">
        <v>82</v>
      </c>
      <c r="J19" s="13" t="s">
        <v>92</v>
      </c>
      <c r="K19" s="17" t="s">
        <v>146</v>
      </c>
      <c r="L19" s="16">
        <v>2024.11</v>
      </c>
      <c r="M19" s="12">
        <v>2025.03</v>
      </c>
      <c r="N19" s="13">
        <v>2025.1</v>
      </c>
      <c r="O19" s="18" t="s">
        <v>143</v>
      </c>
      <c r="P19" s="18" t="s">
        <v>147</v>
      </c>
      <c r="Q19" s="18" t="s">
        <v>143</v>
      </c>
      <c r="R19" s="18" t="s">
        <v>95</v>
      </c>
      <c r="S19" s="18">
        <v>40</v>
      </c>
      <c r="T19" s="18" t="s">
        <v>30</v>
      </c>
      <c r="U19" s="19" t="s">
        <v>148</v>
      </c>
    </row>
    <row r="20" ht="100" customHeight="1" spans="1:21">
      <c r="A20" s="11">
        <v>17</v>
      </c>
      <c r="B20" s="12" t="s">
        <v>149</v>
      </c>
      <c r="C20" s="16" t="s">
        <v>150</v>
      </c>
      <c r="D20" s="14" t="s">
        <v>151</v>
      </c>
      <c r="E20" s="15" t="s">
        <v>23</v>
      </c>
      <c r="F20" s="13" t="s">
        <v>152</v>
      </c>
      <c r="G20" s="16" t="s">
        <v>153</v>
      </c>
      <c r="H20" s="20">
        <v>2024.09</v>
      </c>
      <c r="I20" s="13" t="s">
        <v>154</v>
      </c>
      <c r="J20" s="13" t="s">
        <v>155</v>
      </c>
      <c r="K20" s="17" t="s">
        <v>156</v>
      </c>
      <c r="L20" s="16">
        <v>2024.09</v>
      </c>
      <c r="M20" s="12">
        <v>2025.03</v>
      </c>
      <c r="N20" s="13">
        <v>2025.06</v>
      </c>
      <c r="O20" s="18" t="s">
        <v>157</v>
      </c>
      <c r="P20" s="18" t="s">
        <v>157</v>
      </c>
      <c r="Q20" s="18" t="s">
        <v>157</v>
      </c>
      <c r="R20" s="18" t="s">
        <v>157</v>
      </c>
      <c r="S20" s="18">
        <v>18</v>
      </c>
      <c r="T20" s="18" t="s">
        <v>30</v>
      </c>
      <c r="U20" s="19" t="s">
        <v>158</v>
      </c>
    </row>
    <row r="21" ht="100" customHeight="1" spans="1:21">
      <c r="A21" s="11">
        <v>18</v>
      </c>
      <c r="B21" s="12" t="s">
        <v>159</v>
      </c>
      <c r="C21" s="16">
        <v>24413011183</v>
      </c>
      <c r="D21" s="14" t="s">
        <v>49</v>
      </c>
      <c r="E21" s="15" t="s">
        <v>23</v>
      </c>
      <c r="F21" s="13" t="s">
        <v>152</v>
      </c>
      <c r="G21" s="16" t="s">
        <v>160</v>
      </c>
      <c r="H21" s="20">
        <v>2024.09</v>
      </c>
      <c r="I21" s="13" t="s">
        <v>154</v>
      </c>
      <c r="J21" s="13" t="s">
        <v>161</v>
      </c>
      <c r="K21" s="17" t="s">
        <v>162</v>
      </c>
      <c r="L21" s="16">
        <v>2024.09</v>
      </c>
      <c r="M21" s="12">
        <v>2025.03</v>
      </c>
      <c r="N21" s="13">
        <v>2025.06</v>
      </c>
      <c r="O21" s="18" t="s">
        <v>163</v>
      </c>
      <c r="P21" s="18" t="s">
        <v>163</v>
      </c>
      <c r="Q21" s="18" t="s">
        <v>163</v>
      </c>
      <c r="R21" s="18" t="s">
        <v>164</v>
      </c>
      <c r="S21" s="18">
        <v>18</v>
      </c>
      <c r="T21" s="18" t="s">
        <v>30</v>
      </c>
      <c r="U21" s="19" t="s">
        <v>165</v>
      </c>
    </row>
  </sheetData>
  <mergeCells count="21">
    <mergeCell ref="A1:U1"/>
    <mergeCell ref="O2:R2"/>
    <mergeCell ref="O3:P3"/>
    <mergeCell ref="Q3:R3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N2:N3"/>
    <mergeCell ref="S2:S3"/>
    <mergeCell ref="T2:T3"/>
    <mergeCell ref="U2:U3"/>
  </mergeCells>
  <conditionalFormatting sqref="B4">
    <cfRule type="expression" priority="17" stopIfTrue="1">
      <formula>AND(COUNTIF($B$69:$B$70,B4)+COUNTIF($B$71:$B$77,B4)&gt;1,NOT(ISBLANK(B4)))</formula>
    </cfRule>
  </conditionalFormatting>
  <conditionalFormatting sqref="B5">
    <cfRule type="expression" priority="19" stopIfTrue="1">
      <formula>AND(COUNTIF($B$24,B5)+COUNTIF($B$25:$B$37,B5)&gt;1,NOT(ISBLANK(B5)))</formula>
    </cfRule>
  </conditionalFormatting>
  <conditionalFormatting sqref="B6">
    <cfRule type="duplicateValues" priority="18" stopIfTrue="1"/>
  </conditionalFormatting>
  <conditionalFormatting sqref="B7">
    <cfRule type="expression" priority="13" stopIfTrue="1">
      <formula>AND(COUNTIF($B$21,B7)+COUNTIF($B$22:$B$34,B7)&gt;1,NOT(ISBLANK(B7)))</formula>
    </cfRule>
  </conditionalFormatting>
  <conditionalFormatting sqref="B8">
    <cfRule type="expression" priority="16" stopIfTrue="1">
      <formula>AND(COUNTIF($B$8,B8)+COUNTIF($B$15:$B$18,B8)+COUNTIF($B$19:$B$22,B8)+COUNTIF($B$23,B8)&gt;1,NOT(ISBLANK(B8)))</formula>
    </cfRule>
  </conditionalFormatting>
  <conditionalFormatting sqref="B9">
    <cfRule type="expression" priority="15" stopIfTrue="1">
      <formula>AND(COUNTIF($B$47:$B$48,B9)+COUNTIF($B$49:$B$50,B9)+COUNTIF($B$51:$B$59,B9)&gt;1,NOT(ISBLANK(B9)))</formula>
    </cfRule>
  </conditionalFormatting>
  <conditionalFormatting sqref="B10">
    <cfRule type="expression" priority="12" stopIfTrue="1">
      <formula>AND(COUNTIF($B$22,B10)+COUNTIF($B$23:$B$35,B10)&gt;1,NOT(ISBLANK(B10)))</formula>
    </cfRule>
  </conditionalFormatting>
  <conditionalFormatting sqref="B11">
    <cfRule type="duplicateValues" priority="11" stopIfTrue="1"/>
  </conditionalFormatting>
  <conditionalFormatting sqref="B12">
    <cfRule type="duplicateValues" priority="10" stopIfTrue="1"/>
  </conditionalFormatting>
  <conditionalFormatting sqref="B13">
    <cfRule type="duplicateValues" priority="3" stopIfTrue="1"/>
  </conditionalFormatting>
  <conditionalFormatting sqref="B14">
    <cfRule type="duplicateValues" priority="9" stopIfTrue="1"/>
  </conditionalFormatting>
  <conditionalFormatting sqref="B15">
    <cfRule type="duplicateValues" priority="4" stopIfTrue="1"/>
  </conditionalFormatting>
  <conditionalFormatting sqref="B16">
    <cfRule type="duplicateValues" priority="8" stopIfTrue="1"/>
  </conditionalFormatting>
  <conditionalFormatting sqref="B17">
    <cfRule type="duplicateValues" priority="7" stopIfTrue="1"/>
  </conditionalFormatting>
  <conditionalFormatting sqref="B18">
    <cfRule type="duplicateValues" priority="6" stopIfTrue="1"/>
  </conditionalFormatting>
  <conditionalFormatting sqref="B19">
    <cfRule type="duplicateValues" priority="5" stopIfTrue="1"/>
  </conditionalFormatting>
  <conditionalFormatting sqref="B20">
    <cfRule type="duplicateValues" priority="2" stopIfTrue="1"/>
  </conditionalFormatting>
  <conditionalFormatting sqref="B21">
    <cfRule type="duplicateValues" priority="1" stopIfTrue="1"/>
  </conditionalFormatting>
  <pageMargins left="0.472222222222222" right="0.354166666666667" top="0.354166666666667" bottom="0.393055555555556" header="0.298611111111111" footer="0.298611111111111"/>
  <pageSetup paperSize="9" scale="5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锦瑟·</cp:lastModifiedBy>
  <dcterms:created xsi:type="dcterms:W3CDTF">2023-05-12T11:15:00Z</dcterms:created>
  <dcterms:modified xsi:type="dcterms:W3CDTF">2026-10-10T12:59:11Z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954B8C2C467D480DBEF48E2BE41AAB5C_13</vt:lpwstr>
  </property>
  <property fmtid="{D5CDD505-2E9C-101B-9397-08002B2CF9AE}" pid="4" name="CalculationRule">
    <vt:i4>0</vt:i4>
  </property>
</Properties>
</file>